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9135" windowHeight="5415"/>
  </bookViews>
  <sheets>
    <sheet name="FINPLNEU" sheetId="1" r:id="rId1"/>
  </sheets>
  <calcPr calcId="145621"/>
</workbook>
</file>

<file path=xl/calcChain.xml><?xml version="1.0" encoding="utf-8"?>
<calcChain xmlns="http://schemas.openxmlformats.org/spreadsheetml/2006/main">
  <c r="E13" i="1"/>
  <c r="E25"/>
</calcChain>
</file>

<file path=xl/sharedStrings.xml><?xml version="1.0" encoding="utf-8"?>
<sst xmlns="http://schemas.openxmlformats.org/spreadsheetml/2006/main" count="41" uniqueCount="36">
  <si>
    <t>Zweckbestimmung</t>
  </si>
  <si>
    <t>Tage</t>
  </si>
  <si>
    <t>Anz.</t>
  </si>
  <si>
    <t>1. Honorare</t>
  </si>
  <si>
    <t>Gesamt:</t>
  </si>
  <si>
    <t>2. Fahrkosten</t>
  </si>
  <si>
    <t xml:space="preserve">3. Übernachtung/Verpflegung </t>
  </si>
  <si>
    <t>4. Sonstige Ausgaben</t>
  </si>
  <si>
    <t>./. Einnahmen Gesamt:</t>
  </si>
  <si>
    <t>5. Einnahmen</t>
  </si>
  <si>
    <t>Ausgaben in Euro</t>
  </si>
  <si>
    <t>Pers./</t>
  </si>
  <si>
    <t>notwendige</t>
  </si>
  <si>
    <t>Einzelbetrag</t>
  </si>
  <si>
    <t>Notwendige Gesamtausgaben:</t>
  </si>
  <si>
    <t>bei der Landeszentrale beantragte Zuwendung:</t>
  </si>
  <si>
    <t xml:space="preserve">Titel des Projekts: </t>
  </si>
  <si>
    <t>Std./</t>
  </si>
  <si>
    <t>Einsatz Kameratechnik, Lichttechnik, ggf. Zelt</t>
  </si>
  <si>
    <t>Miete Justus-Delbrück-Haus 5.6.20</t>
  </si>
  <si>
    <t>Büromaterial und Verwaltungspauschale</t>
  </si>
  <si>
    <t>Einladung, Plakat, Werbung, Imbiß</t>
  </si>
  <si>
    <t>Eigenanteil</t>
  </si>
  <si>
    <t>Antrag LAP-LDS</t>
  </si>
  <si>
    <t>Antrag LAP-Cottbus</t>
  </si>
  <si>
    <t>Antrag Landeszentrale für politische Bildung</t>
  </si>
  <si>
    <t>15,-</t>
  </si>
  <si>
    <t>Dubstep-Text-Komposition Werkvertrag</t>
  </si>
  <si>
    <t>Foto- und Bildkomposition Werkvertrag</t>
  </si>
  <si>
    <t>Regie und Choreographie Werkvertrag</t>
  </si>
  <si>
    <t>Schnitt und Fertigstellung Werkvertrag</t>
  </si>
  <si>
    <t>Vorbereitung, Proben, Orga usw. Honorarvertrag</t>
  </si>
  <si>
    <t>100 Stdn.</t>
  </si>
  <si>
    <t>5 Leser Probe- und Premieretag 5+3 h x 35,- Honorarvertrag</t>
  </si>
  <si>
    <t>Finanzierungsplan überarbeitet 18.1.2021</t>
  </si>
  <si>
    <t>3 Kameraleute Premiere á 500,- Honorarvertrag</t>
  </si>
</sst>
</file>

<file path=xl/styles.xml><?xml version="1.0" encoding="utf-8"?>
<styleSheet xmlns="http://schemas.openxmlformats.org/spreadsheetml/2006/main">
  <numFmts count="2">
    <numFmt numFmtId="164" formatCode="#,##0.00\ &quot;DM&quot;;\-#,##0.00\ &quot;DM&quot;"/>
    <numFmt numFmtId="165" formatCode="#,##0.00\ _D_M"/>
  </numFmts>
  <fonts count="6">
    <font>
      <sz val="10"/>
      <name val="MS Sans Serif"/>
    </font>
    <font>
      <b/>
      <sz val="10"/>
      <name val="MS Sans Serif"/>
    </font>
    <font>
      <sz val="10"/>
      <name val="MS Sans Serif"/>
    </font>
    <font>
      <b/>
      <sz val="12"/>
      <name val="MS Sans Serif"/>
    </font>
    <font>
      <b/>
      <sz val="10"/>
      <name val="MS Sans Serif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8" xfId="0" applyBorder="1"/>
    <xf numFmtId="0" fontId="1" fillId="0" borderId="9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/>
    <xf numFmtId="0" fontId="0" fillId="0" borderId="11" xfId="0" applyBorder="1"/>
    <xf numFmtId="0" fontId="2" fillId="0" borderId="10" xfId="0" applyFont="1" applyBorder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3" xfId="0" applyFont="1" applyBorder="1"/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3" fillId="0" borderId="10" xfId="0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164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0" xfId="0" applyFont="1" applyBorder="1"/>
    <xf numFmtId="165" fontId="5" fillId="0" borderId="12" xfId="0" applyNumberFormat="1" applyFon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165" fontId="1" fillId="0" borderId="16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5" fontId="1" fillId="0" borderId="18" xfId="0" applyNumberFormat="1" applyFont="1" applyBorder="1" applyAlignment="1">
      <alignment horizontal="right"/>
    </xf>
    <xf numFmtId="165" fontId="0" fillId="0" borderId="14" xfId="0" applyNumberFormat="1" applyBorder="1"/>
    <xf numFmtId="0" fontId="5" fillId="0" borderId="12" xfId="0" applyFont="1" applyBorder="1" applyAlignment="1">
      <alignment horizontal="center"/>
    </xf>
    <xf numFmtId="0" fontId="5" fillId="0" borderId="12" xfId="0" applyFont="1" applyBorder="1"/>
    <xf numFmtId="0" fontId="3" fillId="0" borderId="0" xfId="0" applyFont="1" applyBorder="1"/>
    <xf numFmtId="0" fontId="1" fillId="0" borderId="0" xfId="0" applyFont="1" applyBorder="1"/>
    <xf numFmtId="164" fontId="0" fillId="0" borderId="16" xfId="0" applyNumberFormat="1" applyBorder="1"/>
    <xf numFmtId="0" fontId="5" fillId="0" borderId="10" xfId="0" applyFont="1" applyBorder="1"/>
    <xf numFmtId="0" fontId="5" fillId="0" borderId="0" xfId="0" applyFont="1"/>
    <xf numFmtId="165" fontId="0" fillId="0" borderId="16" xfId="0" applyNumberFormat="1" applyBorder="1"/>
    <xf numFmtId="165" fontId="5" fillId="0" borderId="16" xfId="0" applyNumberFormat="1" applyFont="1" applyBorder="1"/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3" xfId="0" applyFont="1" applyBorder="1" applyAlignment="1">
      <alignment horizontal="right"/>
    </xf>
    <xf numFmtId="165" fontId="0" fillId="0" borderId="12" xfId="0" applyNumberFormat="1" applyBorder="1" applyAlignment="1">
      <alignment horizontal="center"/>
    </xf>
    <xf numFmtId="0" fontId="4" fillId="0" borderId="0" xfId="0" applyFont="1"/>
    <xf numFmtId="0" fontId="5" fillId="0" borderId="9" xfId="0" applyFont="1" applyBorder="1"/>
    <xf numFmtId="0" fontId="5" fillId="0" borderId="0" xfId="0" applyFont="1" applyBorder="1" applyAlignment="1">
      <alignment horizontal="center"/>
    </xf>
    <xf numFmtId="165" fontId="4" fillId="0" borderId="17" xfId="0" applyNumberFormat="1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topLeftCell="A35" zoomScale="150" workbookViewId="0">
      <selection activeCell="E48" sqref="E48"/>
    </sheetView>
  </sheetViews>
  <sheetFormatPr baseColWidth="10" defaultRowHeight="12.75"/>
  <cols>
    <col min="1" max="1" width="49.140625" customWidth="1"/>
    <col min="2" max="2" width="7.28515625" customWidth="1"/>
    <col min="3" max="3" width="7.42578125" customWidth="1"/>
    <col min="4" max="4" width="11.85546875" customWidth="1"/>
    <col min="5" max="5" width="17.85546875" customWidth="1"/>
  </cols>
  <sheetData>
    <row r="1" spans="1:5" ht="17.25" customHeight="1">
      <c r="A1" s="26" t="s">
        <v>34</v>
      </c>
      <c r="B1" s="16"/>
      <c r="C1" s="16"/>
      <c r="D1" s="16"/>
      <c r="E1" s="35"/>
    </row>
    <row r="2" spans="1:5" s="1" customFormat="1">
      <c r="A2" s="12" t="s">
        <v>16</v>
      </c>
      <c r="E2" s="11"/>
    </row>
    <row r="3" spans="1:5">
      <c r="A3" s="5" t="s">
        <v>0</v>
      </c>
      <c r="B3" s="8" t="s">
        <v>11</v>
      </c>
      <c r="C3" s="61" t="s">
        <v>17</v>
      </c>
      <c r="D3" s="6" t="s">
        <v>13</v>
      </c>
      <c r="E3" s="13" t="s">
        <v>12</v>
      </c>
    </row>
    <row r="4" spans="1:5">
      <c r="A4" s="7"/>
      <c r="B4" s="9" t="s">
        <v>2</v>
      </c>
      <c r="C4" s="10" t="s">
        <v>1</v>
      </c>
      <c r="D4" s="3"/>
      <c r="E4" s="14" t="s">
        <v>10</v>
      </c>
    </row>
    <row r="5" spans="1:5" ht="15.95" customHeight="1">
      <c r="A5" s="15" t="s">
        <v>3</v>
      </c>
      <c r="B5" s="19"/>
      <c r="C5" s="19"/>
      <c r="D5" s="19"/>
      <c r="E5" s="52"/>
    </row>
    <row r="6" spans="1:5" ht="15.95" customHeight="1">
      <c r="A6" s="53" t="s">
        <v>27</v>
      </c>
      <c r="B6" s="19">
        <v>1</v>
      </c>
      <c r="C6" s="19"/>
      <c r="D6" s="40"/>
      <c r="E6" s="55">
        <v>1000</v>
      </c>
    </row>
    <row r="7" spans="1:5" ht="15.95" customHeight="1">
      <c r="A7" s="53" t="s">
        <v>28</v>
      </c>
      <c r="B7" s="19">
        <v>1</v>
      </c>
      <c r="C7" s="19"/>
      <c r="D7" s="40"/>
      <c r="E7" s="55">
        <v>500</v>
      </c>
    </row>
    <row r="8" spans="1:5" ht="15.95" customHeight="1">
      <c r="A8" s="53" t="s">
        <v>29</v>
      </c>
      <c r="B8" s="19">
        <v>1</v>
      </c>
      <c r="C8" s="19"/>
      <c r="D8" s="40"/>
      <c r="E8" s="55">
        <v>1000</v>
      </c>
    </row>
    <row r="9" spans="1:5" ht="15.95" customHeight="1">
      <c r="A9" s="53" t="s">
        <v>30</v>
      </c>
      <c r="B9" s="19">
        <v>1</v>
      </c>
      <c r="C9" s="19"/>
      <c r="D9" s="40"/>
      <c r="E9" s="55">
        <v>1000</v>
      </c>
    </row>
    <row r="10" spans="1:5" ht="15.95" customHeight="1">
      <c r="A10" s="62" t="s">
        <v>33</v>
      </c>
      <c r="B10" s="63">
        <v>5</v>
      </c>
      <c r="C10" s="63"/>
      <c r="D10" s="40"/>
      <c r="E10" s="55">
        <v>1400</v>
      </c>
    </row>
    <row r="11" spans="1:5" ht="15.95" customHeight="1">
      <c r="A11" s="62" t="s">
        <v>35</v>
      </c>
      <c r="B11" s="63">
        <v>3</v>
      </c>
      <c r="C11" s="63"/>
      <c r="D11" s="40"/>
      <c r="E11" s="55">
        <v>1500</v>
      </c>
    </row>
    <row r="12" spans="1:5" s="54" customFormat="1" ht="15.95" customHeight="1">
      <c r="A12" s="53" t="s">
        <v>31</v>
      </c>
      <c r="B12" s="48">
        <v>1</v>
      </c>
      <c r="C12" s="48" t="s">
        <v>32</v>
      </c>
      <c r="D12" s="37" t="s">
        <v>26</v>
      </c>
      <c r="E12" s="56">
        <v>1500</v>
      </c>
    </row>
    <row r="13" spans="1:5" s="54" customFormat="1" ht="15.95" customHeight="1">
      <c r="A13" s="12" t="s">
        <v>4</v>
      </c>
      <c r="D13" s="63"/>
      <c r="E13" s="64">
        <f>SUM(E6:E12)</f>
        <v>7900</v>
      </c>
    </row>
    <row r="14" spans="1:5" ht="15.95" customHeight="1">
      <c r="A14" s="12" t="s">
        <v>5</v>
      </c>
      <c r="B14" s="2"/>
      <c r="C14" s="2"/>
      <c r="D14" s="2"/>
      <c r="E14" s="41"/>
    </row>
    <row r="15" spans="1:5" ht="15.95" customHeight="1">
      <c r="A15" s="12" t="s">
        <v>4</v>
      </c>
      <c r="B15" s="2"/>
      <c r="C15" s="2"/>
      <c r="D15" s="57"/>
      <c r="E15" s="39"/>
    </row>
    <row r="16" spans="1:5" s="16" customFormat="1" ht="3" customHeight="1">
      <c r="A16" s="20"/>
      <c r="B16" s="19"/>
      <c r="C16" s="19"/>
      <c r="D16" s="58"/>
      <c r="E16" s="40"/>
    </row>
    <row r="17" spans="1:5" ht="15.95" customHeight="1">
      <c r="A17" s="12" t="s">
        <v>6</v>
      </c>
      <c r="B17" s="2"/>
      <c r="C17" s="2"/>
      <c r="D17" s="59"/>
      <c r="E17" s="41"/>
    </row>
    <row r="18" spans="1:5" ht="15.95" customHeight="1">
      <c r="A18" s="12" t="s">
        <v>4</v>
      </c>
      <c r="B18" s="2"/>
      <c r="C18" s="2"/>
      <c r="D18" s="2"/>
      <c r="E18" s="39"/>
    </row>
    <row r="19" spans="1:5" s="16" customFormat="1" ht="3" customHeight="1">
      <c r="A19" s="20"/>
      <c r="B19" s="19"/>
      <c r="C19" s="19"/>
      <c r="D19" s="19"/>
      <c r="E19" s="40"/>
    </row>
    <row r="20" spans="1:5" ht="15.95" customHeight="1">
      <c r="A20" s="12" t="s">
        <v>7</v>
      </c>
      <c r="B20" s="2"/>
      <c r="C20" s="2"/>
      <c r="D20" s="2"/>
      <c r="E20" s="41"/>
    </row>
    <row r="21" spans="1:5" ht="15.95" customHeight="1">
      <c r="A21" s="49" t="s">
        <v>18</v>
      </c>
      <c r="B21" s="18"/>
      <c r="C21" s="18"/>
      <c r="D21" s="18"/>
      <c r="E21" s="38">
        <v>1000</v>
      </c>
    </row>
    <row r="22" spans="1:5" ht="15.95" customHeight="1">
      <c r="A22" s="49" t="s">
        <v>19</v>
      </c>
      <c r="B22" s="18"/>
      <c r="C22" s="18"/>
      <c r="D22" s="18"/>
      <c r="E22" s="38">
        <v>200</v>
      </c>
    </row>
    <row r="23" spans="1:5" ht="15.95" customHeight="1">
      <c r="A23" s="49" t="s">
        <v>20</v>
      </c>
      <c r="B23" s="18"/>
      <c r="C23" s="18"/>
      <c r="D23" s="18"/>
      <c r="E23" s="38">
        <v>500</v>
      </c>
    </row>
    <row r="24" spans="1:5" ht="15.95" customHeight="1">
      <c r="A24" s="49" t="s">
        <v>21</v>
      </c>
      <c r="B24" s="18"/>
      <c r="C24" s="18"/>
      <c r="D24" s="60"/>
      <c r="E24" s="38">
        <v>1500</v>
      </c>
    </row>
    <row r="25" spans="1:5" ht="15.95" customHeight="1">
      <c r="A25" s="12" t="s">
        <v>4</v>
      </c>
      <c r="B25" s="2"/>
      <c r="C25" s="2"/>
      <c r="D25" s="2"/>
      <c r="E25" s="64">
        <f>SUM(E21:E24)</f>
        <v>3200</v>
      </c>
    </row>
    <row r="26" spans="1:5" s="28" customFormat="1" ht="3" customHeight="1">
      <c r="A26" s="5"/>
      <c r="B26" s="27"/>
      <c r="C26" s="27"/>
      <c r="D26" s="27"/>
      <c r="E26" s="42"/>
    </row>
    <row r="27" spans="1:5" s="28" customFormat="1" ht="15.95" customHeight="1">
      <c r="A27" s="5"/>
      <c r="B27" s="19"/>
      <c r="C27" s="19"/>
      <c r="D27" s="19"/>
      <c r="E27" s="43"/>
    </row>
    <row r="28" spans="1:5" s="28" customFormat="1" ht="15.95" customHeight="1">
      <c r="A28" s="5" t="s">
        <v>14</v>
      </c>
      <c r="B28" s="19"/>
      <c r="C28" s="19"/>
      <c r="D28" s="19"/>
      <c r="E28" s="43">
        <v>11100</v>
      </c>
    </row>
    <row r="29" spans="1:5" s="28" customFormat="1" ht="3" customHeight="1">
      <c r="A29" s="5"/>
      <c r="B29" s="19"/>
      <c r="C29" s="19"/>
      <c r="D29" s="19"/>
      <c r="E29" s="43"/>
    </row>
    <row r="30" spans="1:5" s="28" customFormat="1" ht="15.95" customHeight="1">
      <c r="A30" s="5"/>
      <c r="B30" s="19"/>
      <c r="C30" s="19"/>
      <c r="D30" s="19"/>
      <c r="E30" s="43"/>
    </row>
    <row r="31" spans="1:5" s="28" customFormat="1" ht="15.95" customHeight="1">
      <c r="A31" s="5" t="s">
        <v>9</v>
      </c>
      <c r="B31" s="21"/>
      <c r="C31" s="21"/>
      <c r="D31" s="21"/>
      <c r="E31" s="44"/>
    </row>
    <row r="32" spans="1:5" s="16" customFormat="1" ht="15.95" customHeight="1">
      <c r="A32" s="17" t="s">
        <v>22</v>
      </c>
      <c r="B32" s="4"/>
      <c r="C32" s="4"/>
      <c r="D32" s="34"/>
      <c r="E32" s="45">
        <v>1700</v>
      </c>
    </row>
    <row r="33" spans="1:12" s="16" customFormat="1" ht="15.95" customHeight="1">
      <c r="A33" s="17" t="s">
        <v>23</v>
      </c>
      <c r="B33" s="4"/>
      <c r="C33" s="4"/>
      <c r="D33" s="34"/>
      <c r="E33" s="45">
        <v>3000</v>
      </c>
    </row>
    <row r="34" spans="1:12" s="16" customFormat="1" ht="15.95" customHeight="1">
      <c r="A34" s="17" t="s">
        <v>24</v>
      </c>
      <c r="B34" s="4"/>
      <c r="C34" s="4"/>
      <c r="D34" s="34"/>
      <c r="E34" s="45">
        <v>3000</v>
      </c>
    </row>
    <row r="35" spans="1:12" s="16" customFormat="1" ht="15.95" customHeight="1">
      <c r="A35" s="17" t="s">
        <v>25</v>
      </c>
      <c r="B35" s="4"/>
      <c r="C35" s="4"/>
      <c r="D35" s="34"/>
      <c r="E35" s="45">
        <v>3400</v>
      </c>
    </row>
    <row r="36" spans="1:12" s="16" customFormat="1" ht="15.95" customHeight="1">
      <c r="A36" s="15" t="s">
        <v>4</v>
      </c>
      <c r="B36" s="19"/>
      <c r="C36" s="19"/>
      <c r="D36" s="19"/>
      <c r="E36" s="43">
        <v>11100</v>
      </c>
    </row>
    <row r="37" spans="1:12" s="24" customFormat="1" ht="15.95" customHeight="1" thickBot="1">
      <c r="D37" s="25"/>
      <c r="E37" s="47"/>
    </row>
    <row r="38" spans="1:12" ht="15.95" customHeight="1" thickTop="1">
      <c r="A38" s="12" t="s">
        <v>14</v>
      </c>
      <c r="B38" s="2"/>
      <c r="C38" s="2"/>
      <c r="D38" s="2"/>
      <c r="E38" s="43">
        <v>11100</v>
      </c>
    </row>
    <row r="39" spans="1:12" s="24" customFormat="1" ht="15.95" customHeight="1" thickBot="1">
      <c r="A39" s="5" t="s">
        <v>8</v>
      </c>
      <c r="B39" s="27"/>
      <c r="C39" s="27"/>
      <c r="D39" s="27"/>
      <c r="E39" s="43">
        <v>11100</v>
      </c>
    </row>
    <row r="40" spans="1:12" ht="15.95" customHeight="1" thickTop="1" thickBot="1">
      <c r="A40" s="22" t="s">
        <v>15</v>
      </c>
      <c r="B40" s="23"/>
      <c r="C40" s="23"/>
      <c r="D40" s="23"/>
      <c r="E40" s="46">
        <v>3400</v>
      </c>
    </row>
    <row r="41" spans="1:12" ht="17.25" customHeight="1" thickTop="1">
      <c r="A41" s="5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s="1" customFormat="1">
      <c r="A42" s="51"/>
    </row>
    <row r="43" spans="1:12" s="1" customFormat="1">
      <c r="A43" s="51"/>
    </row>
    <row r="44" spans="1:12">
      <c r="A44" s="36"/>
      <c r="B44" s="36"/>
      <c r="C44" s="36"/>
      <c r="D44" s="36"/>
      <c r="E44" s="36"/>
    </row>
    <row r="45" spans="1:12">
      <c r="A45" s="51"/>
      <c r="B45" s="51"/>
      <c r="C45" s="32"/>
      <c r="D45" s="51"/>
      <c r="E45" s="32"/>
    </row>
    <row r="46" spans="1:12">
      <c r="A46" s="51"/>
      <c r="B46" s="51"/>
      <c r="C46" s="51"/>
      <c r="D46" s="51"/>
      <c r="E46" s="32"/>
    </row>
    <row r="48" spans="1:12">
      <c r="A48" s="31"/>
      <c r="C48" s="30"/>
      <c r="E48" s="29"/>
    </row>
    <row r="51" spans="1:5">
      <c r="A51" s="31"/>
      <c r="C51" s="33"/>
      <c r="E51" s="29"/>
    </row>
    <row r="52" spans="1:5">
      <c r="C52" s="30"/>
      <c r="E52" s="29"/>
    </row>
    <row r="54" spans="1:5">
      <c r="C54" s="30"/>
      <c r="E54" s="29"/>
    </row>
    <row r="55" spans="1:5">
      <c r="A55" s="31"/>
      <c r="E55" s="29"/>
    </row>
  </sheetData>
  <phoneticPr fontId="4" type="noConversion"/>
  <printOptions gridLines="1"/>
  <pageMargins left="0.98425196850393704" right="0.78740157480314965" top="0.78740157480314965" bottom="0.39370078740157483" header="0.4921259845" footer="0.4921259845"/>
  <pageSetup paperSize="9" fitToWidth="2" fitToHeight="2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FINPLNEU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Marx, Katrin</dc:creator>
  <cp:lastModifiedBy>David</cp:lastModifiedBy>
  <cp:lastPrinted>2021-02-03T15:08:50Z</cp:lastPrinted>
  <dcterms:created xsi:type="dcterms:W3CDTF">2000-07-06T08:51:36Z</dcterms:created>
  <dcterms:modified xsi:type="dcterms:W3CDTF">2021-02-19T20:25:02Z</dcterms:modified>
</cp:coreProperties>
</file>